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8700" activeTab="0"/>
  </bookViews>
  <sheets>
    <sheet name="House of Quality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<sst xmlns="http://schemas.openxmlformats.org/spreadsheetml/2006/main" count="16" uniqueCount="16">
  <si>
    <t>Importance</t>
  </si>
  <si>
    <t>A</t>
  </si>
  <si>
    <t>D</t>
  </si>
  <si>
    <t>QFD Template</t>
  </si>
  <si>
    <t>Technical Specifications</t>
  </si>
  <si>
    <t>Customer Needs</t>
  </si>
  <si>
    <t>Number of Customner Needs</t>
  </si>
  <si>
    <t>Customer Importance Rating</t>
  </si>
  <si>
    <t>Direction of Improvement for the Technical Descriptors  U/D/N</t>
  </si>
  <si>
    <t>Competitor Data</t>
  </si>
  <si>
    <t>Number of Technical Descriptors</t>
  </si>
  <si>
    <t>B</t>
  </si>
  <si>
    <t>C</t>
  </si>
  <si>
    <t>Our Company</t>
  </si>
  <si>
    <t>Target Values</t>
  </si>
  <si>
    <t>Competitive Assessment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</si>
</sst>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\-mmm\-yyyy"/>
    <numFmt numFmtId="173" formatCode="0.0%"/>
    <numFmt numFmtId="174" formatCode="_-[$$-1009]* #,##0.0_-;\-[$$-1009]* #,##0.0_-;_-[$$-1009]* &quot;-&quot;?_-;_-@_-"/>
    <numFmt numFmtId="175" formatCode="_-[$$-1009]* #,##0_-;\-[$$-1009]* #,##0_-;_-[$$-1009]* &quot;-&quot;_-;_-@_-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8"/>
      <name val="Arial Black"/>
      <family val="2"/>
    </font>
    <font>
      <sz val="10"/>
      <name val="Arial Black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10" xfId="0" applyFont="1" applyBorder="1" applyAlignment="1">
      <alignment textRotation="90" wrapText="1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8" fillId="34" borderId="0" xfId="0" applyFont="1" applyFill="1" applyAlignment="1">
      <alignment textRotation="90" wrapText="1"/>
    </xf>
    <xf numFmtId="0" fontId="0" fillId="34" borderId="0" xfId="0" applyFill="1" applyAlignment="1">
      <alignment horizontal="left" wrapText="1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textRotation="90" wrapText="1"/>
    </xf>
    <xf numFmtId="0" fontId="0" fillId="34" borderId="0" xfId="0" applyFill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13" fillId="0" borderId="12" xfId="0" applyFont="1" applyBorder="1" applyAlignment="1">
      <alignment horizontal="left" wrapText="1"/>
    </xf>
    <xf numFmtId="0" fontId="7" fillId="36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 wrapText="1"/>
    </xf>
    <xf numFmtId="0" fontId="7" fillId="36" borderId="13" xfId="0" applyFont="1" applyFill="1" applyBorder="1" applyAlignment="1">
      <alignment horizontal="center" wrapText="1"/>
    </xf>
    <xf numFmtId="0" fontId="13" fillId="37" borderId="12" xfId="0" applyFont="1" applyFill="1" applyBorder="1" applyAlignment="1">
      <alignment horizontal="left" wrapText="1"/>
    </xf>
    <xf numFmtId="0" fontId="7" fillId="36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textRotation="90" wrapText="1" readingOrder="1"/>
    </xf>
    <xf numFmtId="0" fontId="7" fillId="36" borderId="10" xfId="0" applyFont="1" applyFill="1" applyBorder="1" applyAlignment="1">
      <alignment wrapText="1"/>
    </xf>
    <xf numFmtId="0" fontId="8" fillId="35" borderId="0" xfId="0" applyFont="1" applyFill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0" fillId="33" borderId="0" xfId="0" applyFill="1" applyBorder="1" applyAlignment="1">
      <alignment wrapText="1"/>
    </xf>
    <xf numFmtId="0" fontId="7" fillId="36" borderId="11" xfId="0" applyFont="1" applyFill="1" applyBorder="1" applyAlignment="1">
      <alignment textRotation="90" wrapText="1"/>
    </xf>
    <xf numFmtId="0" fontId="7" fillId="36" borderId="10" xfId="0" applyFont="1" applyFill="1" applyBorder="1" applyAlignment="1">
      <alignment textRotation="90" wrapText="1"/>
    </xf>
    <xf numFmtId="0" fontId="7" fillId="36" borderId="11" xfId="0" applyFont="1" applyFill="1" applyBorder="1" applyAlignment="1">
      <alignment wrapText="1"/>
    </xf>
    <xf numFmtId="0" fontId="5" fillId="36" borderId="1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textRotation="90" wrapText="1"/>
    </xf>
    <xf numFmtId="0" fontId="0" fillId="0" borderId="0" xfId="0" applyAlignment="1">
      <alignment horizontal="left" wrapText="1"/>
    </xf>
    <xf numFmtId="0" fontId="9" fillId="0" borderId="14" xfId="0" applyFont="1" applyFill="1" applyBorder="1" applyAlignment="1">
      <alignment horizontal="center" vertical="center" textRotation="90" wrapText="1" readingOrder="1"/>
    </xf>
    <xf numFmtId="0" fontId="9" fillId="0" borderId="18" xfId="0" applyFont="1" applyFill="1" applyBorder="1" applyAlignment="1">
      <alignment horizontal="center" vertical="center" textRotation="90" wrapText="1" readingOrder="1"/>
    </xf>
    <xf numFmtId="0" fontId="9" fillId="0" borderId="19" xfId="0" applyFont="1" applyFill="1" applyBorder="1" applyAlignment="1">
      <alignment horizontal="center" vertical="center" textRotation="90" wrapText="1" readingOrder="1"/>
    </xf>
    <xf numFmtId="0" fontId="3" fillId="34" borderId="20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0" fillId="0" borderId="14" xfId="0" applyFont="1" applyBorder="1" applyAlignment="1">
      <alignment vertical="center" textRotation="90" wrapText="1"/>
    </xf>
    <xf numFmtId="0" fontId="0" fillId="0" borderId="18" xfId="0" applyFont="1" applyBorder="1" applyAlignment="1">
      <alignment vertical="center" textRotation="90" wrapText="1"/>
    </xf>
    <xf numFmtId="0" fontId="0" fillId="0" borderId="19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textRotation="90" wrapText="1" readingOrder="1"/>
    </xf>
    <xf numFmtId="0" fontId="8" fillId="0" borderId="18" xfId="0" applyFont="1" applyFill="1" applyBorder="1" applyAlignment="1">
      <alignment horizontal="center" vertical="center" textRotation="90" wrapText="1" readingOrder="1"/>
    </xf>
    <xf numFmtId="0" fontId="8" fillId="0" borderId="19" xfId="0" applyFont="1" applyFill="1" applyBorder="1" applyAlignment="1">
      <alignment horizontal="center" vertical="center" textRotation="90" wrapText="1" readingOrder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4" fillId="33" borderId="14" xfId="0" applyFont="1" applyFill="1" applyBorder="1" applyAlignment="1">
      <alignment vertical="center" textRotation="90" wrapText="1" readingOrder="1"/>
    </xf>
    <xf numFmtId="0" fontId="4" fillId="33" borderId="18" xfId="0" applyFont="1" applyFill="1" applyBorder="1" applyAlignment="1">
      <alignment vertical="center" textRotation="90" wrapText="1" readingOrder="1"/>
    </xf>
    <xf numFmtId="0" fontId="4" fillId="33" borderId="19" xfId="0" applyFont="1" applyFill="1" applyBorder="1" applyAlignment="1">
      <alignment vertical="center" textRotation="90" wrapText="1" readingOrder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wrapText="1"/>
    </xf>
    <xf numFmtId="0" fontId="5" fillId="38" borderId="11" xfId="0" applyFont="1" applyFill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54</xdr:col>
      <xdr:colOff>0</xdr:colOff>
      <xdr:row>34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87002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123825</xdr:colOff>
      <xdr:row>40</xdr:row>
      <xdr:rowOff>28575</xdr:rowOff>
    </xdr:from>
    <xdr:ext cx="1466850" cy="552450"/>
    <xdr:sp>
      <xdr:nvSpPr>
        <xdr:cNvPr id="2" name="Text Box 3"/>
        <xdr:cNvSpPr txBox="1">
          <a:spLocks noChangeArrowheads="1"/>
        </xdr:cNvSpPr>
      </xdr:nvSpPr>
      <xdr:spPr>
        <a:xfrm>
          <a:off x="123825" y="10229850"/>
          <a:ext cx="14668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= Weak Impact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= Moderate Impact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= Extreme Impact</a:t>
          </a:r>
        </a:p>
      </xdr:txBody>
    </xdr:sp>
    <xdr:clientData/>
  </xdr:oneCellAnchor>
  <xdr:oneCellAnchor>
    <xdr:from>
      <xdr:col>5</xdr:col>
      <xdr:colOff>304800</xdr:colOff>
      <xdr:row>3</xdr:row>
      <xdr:rowOff>800100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2362200" y="135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67</xdr:col>
      <xdr:colOff>0</xdr:colOff>
      <xdr:row>36</xdr:row>
      <xdr:rowOff>76200</xdr:rowOff>
    </xdr:from>
    <xdr:ext cx="1457325" cy="552450"/>
    <xdr:sp>
      <xdr:nvSpPr>
        <xdr:cNvPr id="4" name="Text Box 6"/>
        <xdr:cNvSpPr txBox="1">
          <a:spLocks noChangeArrowheads="1"/>
        </xdr:cNvSpPr>
      </xdr:nvSpPr>
      <xdr:spPr>
        <a:xfrm>
          <a:off x="32689800" y="9629775"/>
          <a:ext cx="14573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= Weak Impact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= Moderate Impact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= Extreme Impact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9"/>
  <sheetViews>
    <sheetView tabSelected="1" zoomScalePageLayoutView="0" workbookViewId="0" topLeftCell="A1">
      <pane xSplit="7" ySplit="6" topLeftCell="AF1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4" sqref="H4"/>
    </sheetView>
  </sheetViews>
  <sheetFormatPr defaultColWidth="9.140625" defaultRowHeight="12.75"/>
  <cols>
    <col min="1" max="2" width="3.421875" style="41" customWidth="1"/>
    <col min="3" max="3" width="4.57421875" style="41" customWidth="1"/>
    <col min="4" max="4" width="14.00390625" style="42" customWidth="1"/>
    <col min="5" max="5" width="5.421875" style="42" customWidth="1"/>
    <col min="6" max="6" width="53.28125" style="43" bestFit="1" customWidth="1"/>
    <col min="7" max="7" width="3.28125" style="41" customWidth="1"/>
    <col min="8" max="67" width="6.7109375" style="41" customWidth="1"/>
    <col min="68" max="68" width="7.28125" style="0" customWidth="1"/>
    <col min="69" max="69" width="6.8515625" style="0" customWidth="1"/>
    <col min="70" max="70" width="7.00390625" style="0" customWidth="1"/>
    <col min="71" max="71" width="7.8515625" style="0" customWidth="1"/>
    <col min="72" max="72" width="10.00390625" style="0" customWidth="1"/>
  </cols>
  <sheetData>
    <row r="1" spans="1:72" ht="18" customHeight="1">
      <c r="A1" s="4"/>
      <c r="B1" s="4"/>
      <c r="C1" s="4"/>
      <c r="D1" s="5"/>
      <c r="E1" s="5"/>
      <c r="F1" s="6"/>
      <c r="G1" s="4"/>
      <c r="H1" s="51" t="s">
        <v>3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3"/>
      <c r="BQ1" s="3"/>
      <c r="BR1" s="3"/>
      <c r="BS1" s="3"/>
      <c r="BT1" s="3"/>
    </row>
    <row r="2" spans="1:72" ht="12.75" customHeight="1">
      <c r="A2" s="4"/>
      <c r="B2" s="4"/>
      <c r="C2" s="4"/>
      <c r="D2" s="5"/>
      <c r="E2" s="5"/>
      <c r="F2" s="6"/>
      <c r="G2" s="4"/>
      <c r="H2" s="49" t="s">
        <v>4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3"/>
      <c r="BQ2" s="3"/>
      <c r="BR2" s="3"/>
      <c r="BS2" s="3"/>
      <c r="BT2" s="3"/>
    </row>
    <row r="3" spans="1:72" ht="12.75">
      <c r="A3" s="4"/>
      <c r="B3" s="4"/>
      <c r="C3" s="4"/>
      <c r="D3" s="5"/>
      <c r="E3" s="5"/>
      <c r="F3" s="6"/>
      <c r="G3" s="4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3"/>
      <c r="BQ3" s="3"/>
      <c r="BR3" s="3"/>
      <c r="BS3" s="3"/>
      <c r="BT3" s="3"/>
    </row>
    <row r="4" spans="1:72" ht="127.5" customHeight="1">
      <c r="A4" s="4"/>
      <c r="B4" s="4"/>
      <c r="C4" s="68" t="s">
        <v>5</v>
      </c>
      <c r="D4" s="44"/>
      <c r="E4" s="55" t="s">
        <v>6</v>
      </c>
      <c r="F4" s="7"/>
      <c r="G4" s="52" t="s">
        <v>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8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3"/>
      <c r="BQ4" s="3"/>
      <c r="BR4" s="3"/>
      <c r="BS4" s="3"/>
      <c r="BT4" s="3"/>
    </row>
    <row r="5" spans="1:72" s="13" customFormat="1" ht="26.25" customHeight="1">
      <c r="A5" s="9"/>
      <c r="B5" s="9"/>
      <c r="C5" s="69"/>
      <c r="D5" s="45"/>
      <c r="E5" s="56"/>
      <c r="F5" s="10" t="s">
        <v>8</v>
      </c>
      <c r="G5" s="5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2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47" t="s">
        <v>9</v>
      </c>
      <c r="BQ5" s="48"/>
      <c r="BR5" s="48"/>
      <c r="BS5" s="48"/>
      <c r="BT5" s="48"/>
    </row>
    <row r="6" spans="1:72" ht="33" customHeight="1">
      <c r="A6" s="4"/>
      <c r="B6" s="4"/>
      <c r="C6" s="69"/>
      <c r="D6" s="46"/>
      <c r="E6" s="57"/>
      <c r="F6" s="14" t="s">
        <v>10</v>
      </c>
      <c r="G6" s="54"/>
      <c r="H6" s="15">
        <v>1</v>
      </c>
      <c r="I6" s="15">
        <v>2</v>
      </c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5">
        <v>10</v>
      </c>
      <c r="R6" s="15">
        <v>11</v>
      </c>
      <c r="S6" s="15">
        <v>12</v>
      </c>
      <c r="T6" s="15">
        <v>13</v>
      </c>
      <c r="U6" s="15">
        <v>14</v>
      </c>
      <c r="V6" s="15">
        <v>15</v>
      </c>
      <c r="W6" s="15">
        <v>16</v>
      </c>
      <c r="X6" s="15">
        <v>17</v>
      </c>
      <c r="Y6" s="15">
        <v>18</v>
      </c>
      <c r="Z6" s="15">
        <v>19</v>
      </c>
      <c r="AA6" s="15">
        <v>20</v>
      </c>
      <c r="AB6" s="15">
        <v>21</v>
      </c>
      <c r="AC6" s="15">
        <v>22</v>
      </c>
      <c r="AD6" s="15">
        <v>23</v>
      </c>
      <c r="AE6" s="15">
        <v>24</v>
      </c>
      <c r="AF6" s="15">
        <v>25</v>
      </c>
      <c r="AG6" s="15">
        <v>26</v>
      </c>
      <c r="AH6" s="15">
        <v>27</v>
      </c>
      <c r="AI6" s="15">
        <v>28</v>
      </c>
      <c r="AJ6" s="15">
        <v>29</v>
      </c>
      <c r="AK6" s="15">
        <v>30</v>
      </c>
      <c r="AL6" s="15">
        <v>31</v>
      </c>
      <c r="AM6" s="15">
        <v>32</v>
      </c>
      <c r="AN6" s="15">
        <v>33</v>
      </c>
      <c r="AO6" s="15">
        <v>34</v>
      </c>
      <c r="AP6" s="15">
        <v>35</v>
      </c>
      <c r="AQ6" s="15">
        <v>36</v>
      </c>
      <c r="AR6" s="15">
        <v>37</v>
      </c>
      <c r="AS6" s="15">
        <v>38</v>
      </c>
      <c r="AT6" s="15">
        <v>39</v>
      </c>
      <c r="AU6" s="15">
        <v>40</v>
      </c>
      <c r="AV6" s="15">
        <v>41</v>
      </c>
      <c r="AW6" s="15">
        <v>42</v>
      </c>
      <c r="AX6" s="15">
        <v>43</v>
      </c>
      <c r="AY6" s="15">
        <v>44</v>
      </c>
      <c r="AZ6" s="15">
        <v>45</v>
      </c>
      <c r="BA6" s="15">
        <v>46</v>
      </c>
      <c r="BB6" s="15">
        <v>47</v>
      </c>
      <c r="BC6" s="15">
        <v>48</v>
      </c>
      <c r="BD6" s="15">
        <v>49</v>
      </c>
      <c r="BE6" s="15">
        <v>50</v>
      </c>
      <c r="BF6" s="15">
        <v>51</v>
      </c>
      <c r="BG6" s="15">
        <v>52</v>
      </c>
      <c r="BH6" s="15">
        <v>53</v>
      </c>
      <c r="BI6" s="15">
        <v>54</v>
      </c>
      <c r="BJ6" s="15">
        <v>55</v>
      </c>
      <c r="BK6" s="15">
        <v>56</v>
      </c>
      <c r="BL6" s="15">
        <v>57</v>
      </c>
      <c r="BM6" s="15">
        <v>58</v>
      </c>
      <c r="BN6" s="15">
        <v>59</v>
      </c>
      <c r="BO6" s="15">
        <v>60</v>
      </c>
      <c r="BP6" s="16" t="s">
        <v>1</v>
      </c>
      <c r="BQ6" s="16" t="s">
        <v>11</v>
      </c>
      <c r="BR6" s="16" t="s">
        <v>12</v>
      </c>
      <c r="BS6" s="16" t="s">
        <v>2</v>
      </c>
      <c r="BT6" s="17" t="s">
        <v>13</v>
      </c>
    </row>
    <row r="7" spans="1:72" ht="14.25" customHeight="1">
      <c r="A7" s="4"/>
      <c r="B7" s="4"/>
      <c r="C7" s="69"/>
      <c r="D7" s="18"/>
      <c r="E7" s="19">
        <v>1</v>
      </c>
      <c r="F7" s="20"/>
      <c r="G7" s="21"/>
      <c r="H7" s="22"/>
      <c r="I7" s="23"/>
      <c r="J7" s="23"/>
      <c r="K7" s="23"/>
      <c r="L7" s="23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"/>
      <c r="BQ7" s="2"/>
      <c r="BR7" s="2"/>
      <c r="BS7" s="2"/>
      <c r="BT7" s="2"/>
    </row>
    <row r="8" spans="1:72" ht="15" customHeight="1">
      <c r="A8" s="4"/>
      <c r="B8" s="4"/>
      <c r="C8" s="69"/>
      <c r="D8" s="18"/>
      <c r="E8" s="19">
        <v>2</v>
      </c>
      <c r="F8" s="20"/>
      <c r="G8" s="21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"/>
      <c r="BQ8" s="2"/>
      <c r="BR8" s="2"/>
      <c r="BS8" s="2"/>
      <c r="BT8" s="2"/>
    </row>
    <row r="9" spans="1:72" ht="15" customHeight="1">
      <c r="A9" s="4"/>
      <c r="B9" s="4"/>
      <c r="C9" s="69"/>
      <c r="D9" s="18"/>
      <c r="E9" s="19">
        <v>3</v>
      </c>
      <c r="F9" s="20"/>
      <c r="G9" s="21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"/>
      <c r="BQ9" s="2"/>
      <c r="BR9" s="2"/>
      <c r="BS9" s="2"/>
      <c r="BT9" s="2"/>
    </row>
    <row r="10" spans="1:72" ht="15" customHeight="1">
      <c r="A10" s="4"/>
      <c r="B10" s="4"/>
      <c r="C10" s="69"/>
      <c r="D10" s="18"/>
      <c r="E10" s="19">
        <v>4</v>
      </c>
      <c r="F10" s="20"/>
      <c r="G10" s="21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"/>
      <c r="BQ10" s="2"/>
      <c r="BR10" s="2"/>
      <c r="BS10" s="2"/>
      <c r="BT10" s="2"/>
    </row>
    <row r="11" spans="1:72" ht="15" customHeight="1">
      <c r="A11" s="4"/>
      <c r="B11" s="4"/>
      <c r="C11" s="69"/>
      <c r="D11" s="18"/>
      <c r="E11" s="19">
        <v>5</v>
      </c>
      <c r="F11" s="20"/>
      <c r="G11" s="21"/>
      <c r="H11" s="23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"/>
      <c r="BQ11" s="2"/>
      <c r="BR11" s="2"/>
      <c r="BS11" s="2"/>
      <c r="BT11" s="2"/>
    </row>
    <row r="12" spans="1:72" ht="15" customHeight="1">
      <c r="A12" s="4"/>
      <c r="B12" s="4"/>
      <c r="C12" s="69"/>
      <c r="D12" s="18"/>
      <c r="E12" s="19">
        <v>6</v>
      </c>
      <c r="F12" s="20"/>
      <c r="G12" s="21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"/>
      <c r="BQ12" s="2"/>
      <c r="BR12" s="2"/>
      <c r="BS12" s="2"/>
      <c r="BT12" s="2"/>
    </row>
    <row r="13" spans="1:72" ht="17.25" customHeight="1">
      <c r="A13" s="4"/>
      <c r="B13" s="4"/>
      <c r="C13" s="69"/>
      <c r="D13" s="18"/>
      <c r="E13" s="19">
        <v>7</v>
      </c>
      <c r="F13" s="25"/>
      <c r="G13" s="21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"/>
      <c r="BQ13" s="2"/>
      <c r="BR13" s="2"/>
      <c r="BS13" s="2"/>
      <c r="BT13" s="2"/>
    </row>
    <row r="14" spans="1:72" ht="15" customHeight="1">
      <c r="A14" s="4"/>
      <c r="B14" s="4"/>
      <c r="C14" s="69"/>
      <c r="D14" s="18"/>
      <c r="E14" s="19">
        <v>8</v>
      </c>
      <c r="F14" s="25"/>
      <c r="G14" s="21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"/>
      <c r="BQ14" s="2"/>
      <c r="BR14" s="2"/>
      <c r="BS14" s="2"/>
      <c r="BT14" s="2"/>
    </row>
    <row r="15" spans="1:72" ht="15" customHeight="1">
      <c r="A15" s="4"/>
      <c r="B15" s="4"/>
      <c r="C15" s="69"/>
      <c r="D15" s="18"/>
      <c r="E15" s="19">
        <v>9</v>
      </c>
      <c r="F15" s="25"/>
      <c r="G15" s="21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"/>
      <c r="BQ15" s="2"/>
      <c r="BR15" s="2"/>
      <c r="BS15" s="2"/>
      <c r="BT15" s="2"/>
    </row>
    <row r="16" spans="1:72" ht="16.5" customHeight="1">
      <c r="A16" s="4"/>
      <c r="B16" s="4"/>
      <c r="C16" s="69"/>
      <c r="D16" s="18"/>
      <c r="E16" s="19">
        <v>10</v>
      </c>
      <c r="F16" s="25"/>
      <c r="G16" s="21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"/>
      <c r="BQ16" s="2"/>
      <c r="BR16" s="2"/>
      <c r="BS16" s="2"/>
      <c r="BT16" s="2"/>
    </row>
    <row r="17" spans="1:72" ht="15" customHeight="1">
      <c r="A17" s="4"/>
      <c r="B17" s="4"/>
      <c r="C17" s="69"/>
      <c r="D17" s="18"/>
      <c r="E17" s="19">
        <v>11</v>
      </c>
      <c r="F17" s="25"/>
      <c r="G17" s="21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"/>
      <c r="BQ17" s="2"/>
      <c r="BR17" s="2"/>
      <c r="BS17" s="2"/>
      <c r="BT17" s="2"/>
    </row>
    <row r="18" spans="1:72" ht="15" customHeight="1">
      <c r="A18" s="4"/>
      <c r="B18" s="4"/>
      <c r="C18" s="69"/>
      <c r="D18" s="18"/>
      <c r="E18" s="19">
        <v>12</v>
      </c>
      <c r="F18" s="25"/>
      <c r="G18" s="21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"/>
      <c r="BQ18" s="2"/>
      <c r="BR18" s="2"/>
      <c r="BS18" s="2"/>
      <c r="BT18" s="2"/>
    </row>
    <row r="19" spans="1:72" ht="15" customHeight="1">
      <c r="A19" s="4"/>
      <c r="B19" s="4"/>
      <c r="C19" s="69"/>
      <c r="D19" s="18"/>
      <c r="E19" s="19">
        <v>13</v>
      </c>
      <c r="F19" s="25"/>
      <c r="G19" s="21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"/>
      <c r="BQ19" s="2"/>
      <c r="BR19" s="2"/>
      <c r="BS19" s="2"/>
      <c r="BT19" s="2"/>
    </row>
    <row r="20" spans="1:72" ht="15" customHeight="1">
      <c r="A20" s="4"/>
      <c r="B20" s="4"/>
      <c r="C20" s="69"/>
      <c r="D20" s="18"/>
      <c r="E20" s="19">
        <v>14</v>
      </c>
      <c r="F20" s="25"/>
      <c r="G20" s="21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"/>
      <c r="BQ20" s="2"/>
      <c r="BR20" s="2"/>
      <c r="BS20" s="2"/>
      <c r="BT20" s="2"/>
    </row>
    <row r="21" spans="1:72" ht="15" customHeight="1">
      <c r="A21" s="4"/>
      <c r="B21" s="4"/>
      <c r="C21" s="69"/>
      <c r="D21" s="18"/>
      <c r="E21" s="19">
        <v>15</v>
      </c>
      <c r="F21" s="25"/>
      <c r="G21" s="21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"/>
      <c r="BQ21" s="2"/>
      <c r="BR21" s="2"/>
      <c r="BS21" s="2"/>
      <c r="BT21" s="2"/>
    </row>
    <row r="22" spans="1:72" ht="15" customHeight="1">
      <c r="A22" s="4"/>
      <c r="B22" s="4"/>
      <c r="C22" s="69"/>
      <c r="D22" s="18"/>
      <c r="E22" s="19">
        <v>16</v>
      </c>
      <c r="F22" s="25"/>
      <c r="G22" s="21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"/>
      <c r="BQ22" s="2"/>
      <c r="BR22" s="2"/>
      <c r="BS22" s="2"/>
      <c r="BT22" s="2"/>
    </row>
    <row r="23" spans="1:72" ht="15" customHeight="1">
      <c r="A23" s="4"/>
      <c r="B23" s="4"/>
      <c r="C23" s="69"/>
      <c r="D23" s="18"/>
      <c r="E23" s="19">
        <v>17</v>
      </c>
      <c r="F23" s="25"/>
      <c r="G23" s="21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"/>
      <c r="BQ23" s="2"/>
      <c r="BR23" s="2"/>
      <c r="BS23" s="2"/>
      <c r="BT23" s="2"/>
    </row>
    <row r="24" spans="1:72" ht="15" customHeight="1">
      <c r="A24" s="4"/>
      <c r="B24" s="4"/>
      <c r="C24" s="69"/>
      <c r="D24" s="18"/>
      <c r="E24" s="19">
        <v>18</v>
      </c>
      <c r="F24" s="25"/>
      <c r="G24" s="26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"/>
      <c r="BQ24" s="2"/>
      <c r="BR24" s="2"/>
      <c r="BS24" s="2"/>
      <c r="BT24" s="2"/>
    </row>
    <row r="25" spans="1:72" ht="17.25" customHeight="1">
      <c r="A25" s="4"/>
      <c r="B25" s="4"/>
      <c r="C25" s="69"/>
      <c r="D25" s="18"/>
      <c r="E25" s="19">
        <v>19</v>
      </c>
      <c r="F25" s="27"/>
      <c r="G25" s="28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"/>
      <c r="BQ25" s="2"/>
      <c r="BR25" s="2"/>
      <c r="BS25" s="2"/>
      <c r="BT25" s="2"/>
    </row>
    <row r="26" spans="1:72" ht="15.75" customHeight="1">
      <c r="A26" s="4"/>
      <c r="B26" s="4"/>
      <c r="C26" s="69"/>
      <c r="D26" s="18"/>
      <c r="E26" s="19">
        <v>20</v>
      </c>
      <c r="F26" s="25"/>
      <c r="G26" s="28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"/>
      <c r="BQ26" s="2"/>
      <c r="BR26" s="2"/>
      <c r="BS26" s="2"/>
      <c r="BT26" s="2"/>
    </row>
    <row r="27" spans="1:72" ht="15" customHeight="1">
      <c r="A27" s="4"/>
      <c r="B27" s="4"/>
      <c r="C27" s="69"/>
      <c r="D27" s="18"/>
      <c r="E27" s="19">
        <v>21</v>
      </c>
      <c r="F27" s="25"/>
      <c r="G27" s="28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"/>
      <c r="BQ27" s="2"/>
      <c r="BR27" s="2"/>
      <c r="BS27" s="2"/>
      <c r="BT27" s="2"/>
    </row>
    <row r="28" spans="1:72" ht="15" customHeight="1">
      <c r="A28" s="4"/>
      <c r="B28" s="4"/>
      <c r="C28" s="69"/>
      <c r="D28" s="18"/>
      <c r="E28" s="19">
        <v>22</v>
      </c>
      <c r="F28" s="29"/>
      <c r="G28" s="28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"/>
      <c r="BQ28" s="2"/>
      <c r="BR28" s="2"/>
      <c r="BS28" s="2"/>
      <c r="BT28" s="2"/>
    </row>
    <row r="29" spans="1:72" ht="15" customHeight="1">
      <c r="A29" s="4"/>
      <c r="B29" s="4"/>
      <c r="C29" s="69"/>
      <c r="D29" s="18"/>
      <c r="E29" s="19">
        <v>23</v>
      </c>
      <c r="F29" s="29"/>
      <c r="G29" s="28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"/>
      <c r="BQ29" s="2"/>
      <c r="BR29" s="2"/>
      <c r="BS29" s="2"/>
      <c r="BT29" s="2"/>
    </row>
    <row r="30" spans="1:72" ht="15" customHeight="1">
      <c r="A30" s="4"/>
      <c r="B30" s="4"/>
      <c r="C30" s="69"/>
      <c r="D30" s="18"/>
      <c r="E30" s="19">
        <v>24</v>
      </c>
      <c r="F30" s="29"/>
      <c r="G30" s="2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"/>
      <c r="BQ30" s="2"/>
      <c r="BR30" s="2"/>
      <c r="BS30" s="2"/>
      <c r="BT30" s="2"/>
    </row>
    <row r="31" spans="1:72" ht="15" customHeight="1">
      <c r="A31" s="4"/>
      <c r="B31" s="4"/>
      <c r="C31" s="69"/>
      <c r="D31" s="18"/>
      <c r="E31" s="19">
        <v>25</v>
      </c>
      <c r="F31" s="30"/>
      <c r="G31" s="28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"/>
      <c r="BQ31" s="2"/>
      <c r="BR31" s="2"/>
      <c r="BS31" s="2"/>
      <c r="BT31" s="2"/>
    </row>
    <row r="32" spans="1:72" ht="15" customHeight="1">
      <c r="A32" s="4"/>
      <c r="B32" s="4"/>
      <c r="C32" s="70"/>
      <c r="D32" s="18"/>
      <c r="E32" s="19">
        <v>26</v>
      </c>
      <c r="F32" s="31"/>
      <c r="G32" s="28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"/>
      <c r="BQ32" s="2"/>
      <c r="BR32" s="2"/>
      <c r="BS32" s="2"/>
      <c r="BT32" s="2"/>
    </row>
    <row r="33" spans="1:67" ht="42.75" customHeight="1">
      <c r="A33" s="4"/>
      <c r="B33" s="4"/>
      <c r="C33" s="32"/>
      <c r="D33" s="66"/>
      <c r="E33" s="67"/>
      <c r="F33" s="58" t="s">
        <v>0</v>
      </c>
      <c r="G33" s="59"/>
      <c r="H33" s="33">
        <f aca="true" t="shared" si="0" ref="H33:AM33">SUMPRODUCT($G7:$G32,H7:H32)</f>
        <v>0</v>
      </c>
      <c r="I33" s="33">
        <f t="shared" si="0"/>
        <v>0</v>
      </c>
      <c r="J33" s="33">
        <f t="shared" si="0"/>
        <v>0</v>
      </c>
      <c r="K33" s="33">
        <f t="shared" si="0"/>
        <v>0</v>
      </c>
      <c r="L33" s="33">
        <f t="shared" si="0"/>
        <v>0</v>
      </c>
      <c r="M33" s="33">
        <f t="shared" si="0"/>
        <v>0</v>
      </c>
      <c r="N33" s="33">
        <f t="shared" si="0"/>
        <v>0</v>
      </c>
      <c r="O33" s="33">
        <f t="shared" si="0"/>
        <v>0</v>
      </c>
      <c r="P33" s="33">
        <f t="shared" si="0"/>
        <v>0</v>
      </c>
      <c r="Q33" s="33">
        <f t="shared" si="0"/>
        <v>0</v>
      </c>
      <c r="R33" s="33">
        <f t="shared" si="0"/>
        <v>0</v>
      </c>
      <c r="S33" s="33">
        <f t="shared" si="0"/>
        <v>0</v>
      </c>
      <c r="T33" s="33">
        <f t="shared" si="0"/>
        <v>0</v>
      </c>
      <c r="U33" s="33">
        <f t="shared" si="0"/>
        <v>0</v>
      </c>
      <c r="V33" s="33">
        <f t="shared" si="0"/>
        <v>0</v>
      </c>
      <c r="W33" s="33">
        <f t="shared" si="0"/>
        <v>0</v>
      </c>
      <c r="X33" s="33">
        <f t="shared" si="0"/>
        <v>0</v>
      </c>
      <c r="Y33" s="33">
        <f t="shared" si="0"/>
        <v>0</v>
      </c>
      <c r="Z33" s="33">
        <f t="shared" si="0"/>
        <v>0</v>
      </c>
      <c r="AA33" s="33">
        <f t="shared" si="0"/>
        <v>0</v>
      </c>
      <c r="AB33" s="33">
        <f t="shared" si="0"/>
        <v>0</v>
      </c>
      <c r="AC33" s="33">
        <f t="shared" si="0"/>
        <v>0</v>
      </c>
      <c r="AD33" s="33">
        <f t="shared" si="0"/>
        <v>0</v>
      </c>
      <c r="AE33" s="33">
        <f t="shared" si="0"/>
        <v>0</v>
      </c>
      <c r="AF33" s="33">
        <f t="shared" si="0"/>
        <v>0</v>
      </c>
      <c r="AG33" s="33">
        <f t="shared" si="0"/>
        <v>0</v>
      </c>
      <c r="AH33" s="33">
        <f t="shared" si="0"/>
        <v>0</v>
      </c>
      <c r="AI33" s="33">
        <f t="shared" si="0"/>
        <v>0</v>
      </c>
      <c r="AJ33" s="33">
        <f t="shared" si="0"/>
        <v>0</v>
      </c>
      <c r="AK33" s="33">
        <f t="shared" si="0"/>
        <v>0</v>
      </c>
      <c r="AL33" s="33">
        <f t="shared" si="0"/>
        <v>0</v>
      </c>
      <c r="AM33" s="33">
        <f t="shared" si="0"/>
        <v>0</v>
      </c>
      <c r="AN33" s="33">
        <f aca="true" t="shared" si="1" ref="AN33:BS33">SUMPRODUCT($G7:$G32,AN7:AN32)</f>
        <v>0</v>
      </c>
      <c r="AO33" s="33">
        <f t="shared" si="1"/>
        <v>0</v>
      </c>
      <c r="AP33" s="33">
        <f t="shared" si="1"/>
        <v>0</v>
      </c>
      <c r="AQ33" s="33">
        <f t="shared" si="1"/>
        <v>0</v>
      </c>
      <c r="AR33" s="33">
        <f t="shared" si="1"/>
        <v>0</v>
      </c>
      <c r="AS33" s="33">
        <f t="shared" si="1"/>
        <v>0</v>
      </c>
      <c r="AT33" s="33">
        <f t="shared" si="1"/>
        <v>0</v>
      </c>
      <c r="AU33" s="33">
        <f t="shared" si="1"/>
        <v>0</v>
      </c>
      <c r="AV33" s="33">
        <f t="shared" si="1"/>
        <v>0</v>
      </c>
      <c r="AW33" s="33">
        <f t="shared" si="1"/>
        <v>0</v>
      </c>
      <c r="AX33" s="33">
        <f t="shared" si="1"/>
        <v>0</v>
      </c>
      <c r="AY33" s="33">
        <f t="shared" si="1"/>
        <v>0</v>
      </c>
      <c r="AZ33" s="33">
        <f t="shared" si="1"/>
        <v>0</v>
      </c>
      <c r="BA33" s="33">
        <f t="shared" si="1"/>
        <v>0</v>
      </c>
      <c r="BB33" s="33">
        <f t="shared" si="1"/>
        <v>0</v>
      </c>
      <c r="BC33" s="33">
        <f t="shared" si="1"/>
        <v>0</v>
      </c>
      <c r="BD33" s="33">
        <f t="shared" si="1"/>
        <v>0</v>
      </c>
      <c r="BE33" s="33">
        <f t="shared" si="1"/>
        <v>0</v>
      </c>
      <c r="BF33" s="33">
        <f t="shared" si="1"/>
        <v>0</v>
      </c>
      <c r="BG33" s="33">
        <f t="shared" si="1"/>
        <v>0</v>
      </c>
      <c r="BH33" s="33">
        <f t="shared" si="1"/>
        <v>0</v>
      </c>
      <c r="BI33" s="33">
        <f t="shared" si="1"/>
        <v>0</v>
      </c>
      <c r="BJ33" s="33">
        <f t="shared" si="1"/>
        <v>0</v>
      </c>
      <c r="BK33" s="33">
        <f t="shared" si="1"/>
        <v>0</v>
      </c>
      <c r="BL33" s="33">
        <f t="shared" si="1"/>
        <v>0</v>
      </c>
      <c r="BM33" s="33">
        <f t="shared" si="1"/>
        <v>0</v>
      </c>
      <c r="BN33" s="33">
        <f t="shared" si="1"/>
        <v>0</v>
      </c>
      <c r="BO33" s="33">
        <f t="shared" si="1"/>
        <v>0</v>
      </c>
    </row>
    <row r="34" spans="1:67" ht="54" customHeight="1">
      <c r="A34" s="4"/>
      <c r="B34" s="4"/>
      <c r="C34" s="4"/>
      <c r="D34" s="34"/>
      <c r="E34" s="34"/>
      <c r="F34" s="76" t="s">
        <v>14</v>
      </c>
      <c r="G34" s="77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</row>
    <row r="35" spans="1:67" ht="16.5" customHeight="1">
      <c r="A35" s="4"/>
      <c r="B35" s="4"/>
      <c r="C35" s="4"/>
      <c r="D35" s="60" t="s">
        <v>15</v>
      </c>
      <c r="E35" s="61"/>
      <c r="F35" s="71" t="str">
        <f>$BP$6</f>
        <v>A</v>
      </c>
      <c r="G35" s="71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3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</row>
    <row r="36" spans="1:67" ht="12.75">
      <c r="A36" s="4"/>
      <c r="B36" s="4"/>
      <c r="C36" s="4"/>
      <c r="D36" s="62"/>
      <c r="E36" s="63"/>
      <c r="F36" s="72" t="str">
        <f>$BQ$6</f>
        <v>B</v>
      </c>
      <c r="G36" s="73"/>
      <c r="H36" s="39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</row>
    <row r="37" spans="1:67" ht="12.75">
      <c r="A37" s="4"/>
      <c r="B37" s="4"/>
      <c r="C37" s="4"/>
      <c r="D37" s="62"/>
      <c r="E37" s="63"/>
      <c r="F37" s="74" t="str">
        <f>$BR$6</f>
        <v>C</v>
      </c>
      <c r="G37" s="75"/>
      <c r="H37" s="40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</row>
    <row r="38" spans="1:67" ht="12.75">
      <c r="A38" s="4"/>
      <c r="B38" s="4"/>
      <c r="C38" s="4"/>
      <c r="D38" s="62"/>
      <c r="E38" s="63"/>
      <c r="F38" s="71" t="str">
        <f>$BS$6</f>
        <v>D</v>
      </c>
      <c r="G38" s="71"/>
      <c r="H38" s="39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</row>
    <row r="39" spans="1:67" ht="12.75">
      <c r="A39" s="4"/>
      <c r="B39" s="4"/>
      <c r="C39" s="4"/>
      <c r="D39" s="64"/>
      <c r="E39" s="65"/>
      <c r="F39" s="71" t="str">
        <f>$BT$6</f>
        <v>Our Company</v>
      </c>
      <c r="G39" s="71"/>
      <c r="H39" s="39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</row>
    <row r="42" ht="12.75"/>
    <row r="43" ht="12.75"/>
  </sheetData>
  <sheetProtection/>
  <mergeCells count="16">
    <mergeCell ref="F33:G33"/>
    <mergeCell ref="D35:E39"/>
    <mergeCell ref="D33:E33"/>
    <mergeCell ref="C4:C32"/>
    <mergeCell ref="F38:G38"/>
    <mergeCell ref="F39:G39"/>
    <mergeCell ref="F36:G36"/>
    <mergeCell ref="F37:G37"/>
    <mergeCell ref="F34:G34"/>
    <mergeCell ref="F35:G35"/>
    <mergeCell ref="D4:D6"/>
    <mergeCell ref="BP5:BT5"/>
    <mergeCell ref="H2:BO3"/>
    <mergeCell ref="H1:BO1"/>
    <mergeCell ref="G4:G6"/>
    <mergeCell ref="E4:E6"/>
  </mergeCells>
  <printOptions/>
  <pageMargins left="0" right="0" top="0.75" bottom="0.25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LearnFirm.com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Becker</dc:creator>
  <cp:keywords/>
  <dc:description/>
  <cp:lastModifiedBy>Karen Roberts</cp:lastModifiedBy>
  <cp:lastPrinted>2007-08-27T18:47:29Z</cp:lastPrinted>
  <dcterms:created xsi:type="dcterms:W3CDTF">2006-01-19T18:56:03Z</dcterms:created>
  <dcterms:modified xsi:type="dcterms:W3CDTF">2013-09-30T15:30:11Z</dcterms:modified>
  <cp:category/>
  <cp:version/>
  <cp:contentType/>
  <cp:contentStatus/>
</cp:coreProperties>
</file>